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9420" windowHeight="5020" activeTab="0"/>
  </bookViews>
  <sheets>
    <sheet name="8.SINIF" sheetId="1" r:id="rId1"/>
    <sheet name="7.SINIF" sheetId="2" r:id="rId2"/>
    <sheet name="6.SINIF" sheetId="3" r:id="rId3"/>
  </sheets>
  <definedNames/>
  <calcPr fullCalcOnLoad="1"/>
</workbook>
</file>

<file path=xl/sharedStrings.xml><?xml version="1.0" encoding="utf-8"?>
<sst xmlns="http://schemas.openxmlformats.org/spreadsheetml/2006/main" count="55" uniqueCount="33">
  <si>
    <t>8.SINIFLAR İÇİN HESAPLAMA</t>
  </si>
  <si>
    <t>Türkçe</t>
  </si>
  <si>
    <t>Matematik</t>
  </si>
  <si>
    <t>Fen ve Teknoloji</t>
  </si>
  <si>
    <t>Sosyal</t>
  </si>
  <si>
    <t>İngilizce</t>
  </si>
  <si>
    <t>Katsayılar</t>
  </si>
  <si>
    <t>&lt;-- buradan aşşağısında bir değişiklik yapmayın --&gt;</t>
  </si>
  <si>
    <t>8-Mat</t>
  </si>
  <si>
    <t>8-Tr</t>
  </si>
  <si>
    <t>8-FvT</t>
  </si>
  <si>
    <t>8-Sos</t>
  </si>
  <si>
    <t>8-İng</t>
  </si>
  <si>
    <t>8-Ek</t>
  </si>
  <si>
    <t>SONUÇ:</t>
  </si>
  <si>
    <t>7.SINIFLAR İÇİN HESAPLAMA</t>
  </si>
  <si>
    <t>7-Mat</t>
  </si>
  <si>
    <t>7-Tr</t>
  </si>
  <si>
    <t>7-FvT</t>
  </si>
  <si>
    <t>7-Sos</t>
  </si>
  <si>
    <t>7-İng</t>
  </si>
  <si>
    <t>7-Ek</t>
  </si>
  <si>
    <t>6.SINIFLAR İÇİN HESAPLAMA</t>
  </si>
  <si>
    <r>
      <t>SAYFA-1</t>
    </r>
    <r>
      <rPr>
        <b/>
        <sz val="10"/>
        <color indexed="10"/>
        <rFont val="Verdana"/>
        <family val="2"/>
      </rPr>
      <t>: 8.SINIFLAR İÇİN HESAPLAMA</t>
    </r>
  </si>
  <si>
    <r>
      <t>SAYFA-2</t>
    </r>
    <r>
      <rPr>
        <b/>
        <sz val="10"/>
        <color indexed="10"/>
        <rFont val="Verdana"/>
        <family val="2"/>
      </rPr>
      <t>: 7.SINIFLAR İÇİN HESAPLAMA</t>
    </r>
  </si>
  <si>
    <r>
      <t>SAYFA-3</t>
    </r>
    <r>
      <rPr>
        <b/>
        <sz val="10"/>
        <color indexed="10"/>
        <rFont val="Verdana"/>
        <family val="2"/>
      </rPr>
      <t>: 6.SINIFLAR İÇİN HESAPLAMA</t>
    </r>
  </si>
  <si>
    <t>Mat</t>
  </si>
  <si>
    <t>Tr</t>
  </si>
  <si>
    <t>FvT</t>
  </si>
  <si>
    <t>Sos</t>
  </si>
  <si>
    <t>İng</t>
  </si>
  <si>
    <t>Ek</t>
  </si>
  <si>
    <t>176.13</t>
  </si>
</sst>
</file>

<file path=xl/styles.xml><?xml version="1.0" encoding="utf-8"?>
<styleSheet xmlns="http://schemas.openxmlformats.org/spreadsheetml/2006/main">
  <numFmts count="30">
    <numFmt numFmtId="5" formatCode="&quot;TRY&quot;#,##0_);\(&quot;TRY&quot;#,##0\)"/>
    <numFmt numFmtId="6" formatCode="&quot;TRY&quot;#,##0_);[Red]\(&quot;TRY&quot;#,##0\)"/>
    <numFmt numFmtId="7" formatCode="&quot;TRY&quot;#,##0.00_);\(&quot;TRY&quot;#,##0.00\)"/>
    <numFmt numFmtId="8" formatCode="&quot;TRY&quot;#,##0.00_);[Red]\(&quot;TRY&quot;#,##0.00\)"/>
    <numFmt numFmtId="42" formatCode="_(&quot;TRY&quot;* #,##0_);_(&quot;TRY&quot;* \(#,##0\);_(&quot;TRY&quot;* &quot;-&quot;_);_(@_)"/>
    <numFmt numFmtId="41" formatCode="_(* #,##0_);_(* \(#,##0\);_(* &quot;-&quot;_);_(@_)"/>
    <numFmt numFmtId="44" formatCode="_(&quot;TRY&quot;* #,##0.00_);_(&quot;TRY&quot;* \(#,##0.00\);_(&quot;TRY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</numFmts>
  <fonts count="40">
    <font>
      <sz val="10"/>
      <name val="Arial"/>
      <family val="0"/>
    </font>
    <font>
      <sz val="14"/>
      <name val="Verdana"/>
      <family val="2"/>
    </font>
    <font>
      <b/>
      <sz val="12"/>
      <name val="Verdana"/>
      <family val="2"/>
    </font>
    <font>
      <b/>
      <sz val="10"/>
      <name val="Verdana"/>
      <family val="0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2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48"/>
  <sheetViews>
    <sheetView tabSelected="1" workbookViewId="0" topLeftCell="A17">
      <selection activeCell="B49" sqref="B49"/>
    </sheetView>
  </sheetViews>
  <sheetFormatPr defaultColWidth="8.8515625" defaultRowHeight="12.75"/>
  <cols>
    <col min="1" max="1" width="19.28125" style="0" customWidth="1"/>
    <col min="2" max="2" width="43.7109375" style="0" customWidth="1"/>
    <col min="3" max="3" width="8.8515625" style="0" customWidth="1"/>
    <col min="4" max="4" width="16.00390625" style="0" customWidth="1"/>
    <col min="5" max="5" width="17.28125" style="0" customWidth="1"/>
    <col min="6" max="6" width="43.140625" style="0" customWidth="1"/>
    <col min="7" max="7" width="42.140625" style="0" customWidth="1"/>
    <col min="8" max="10" width="8.8515625" style="0" customWidth="1"/>
    <col min="11" max="11" width="14.421875" style="0" customWidth="1"/>
    <col min="12" max="12" width="42.421875" style="0" customWidth="1"/>
  </cols>
  <sheetData>
    <row r="1" ht="9.75">
      <c r="A1" s="5">
        <f ca="1">NOW()</f>
        <v>40826.792628703704</v>
      </c>
    </row>
    <row r="8" spans="5:6" ht="15">
      <c r="E8" s="1"/>
      <c r="F8" s="4" t="s">
        <v>23</v>
      </c>
    </row>
    <row r="9" spans="2:12" ht="15">
      <c r="B9" s="1" t="s">
        <v>0</v>
      </c>
      <c r="G9" s="1"/>
      <c r="L9" s="1"/>
    </row>
    <row r="10" ht="10.5">
      <c r="F10" s="4" t="s">
        <v>24</v>
      </c>
    </row>
    <row r="11" spans="1:11" ht="12">
      <c r="A11" s="3" t="s">
        <v>2</v>
      </c>
      <c r="D11">
        <f>B11*B43</f>
        <v>0</v>
      </c>
      <c r="K11" s="2"/>
    </row>
    <row r="12" spans="1:6" ht="10.5">
      <c r="A12" s="3" t="s">
        <v>1</v>
      </c>
      <c r="D12">
        <f>B12*B44</f>
        <v>0</v>
      </c>
      <c r="F12" s="4" t="s">
        <v>25</v>
      </c>
    </row>
    <row r="13" spans="1:4" ht="10.5">
      <c r="A13" s="3" t="s">
        <v>3</v>
      </c>
      <c r="D13">
        <f>B13*B45</f>
        <v>0</v>
      </c>
    </row>
    <row r="14" spans="1:4" ht="10.5">
      <c r="A14" s="3" t="s">
        <v>4</v>
      </c>
      <c r="D14">
        <f>B14*B46</f>
        <v>0</v>
      </c>
    </row>
    <row r="15" spans="1:4" ht="10.5">
      <c r="A15" s="3" t="s">
        <v>5</v>
      </c>
      <c r="D15">
        <f>B15*B47</f>
        <v>0</v>
      </c>
    </row>
    <row r="18" spans="3:13" ht="10.5">
      <c r="C18" s="3" t="s">
        <v>14</v>
      </c>
      <c r="D18">
        <f>SUM(D11*B43+D12*B44+D13*B45+D14*B46+D15*B47+B48)</f>
        <v>173.607</v>
      </c>
      <c r="H18" s="3"/>
      <c r="M18" s="3"/>
    </row>
    <row r="40" ht="9.75">
      <c r="B40" t="s">
        <v>7</v>
      </c>
    </row>
    <row r="42" ht="9.75">
      <c r="B42" t="s">
        <v>6</v>
      </c>
    </row>
    <row r="43" spans="1:2" ht="9.75">
      <c r="A43" t="s">
        <v>8</v>
      </c>
      <c r="B43">
        <v>4.319</v>
      </c>
    </row>
    <row r="44" spans="1:2" ht="9.75">
      <c r="A44" t="s">
        <v>9</v>
      </c>
      <c r="B44">
        <v>3.968</v>
      </c>
    </row>
    <row r="45" spans="1:2" ht="9.75">
      <c r="A45" t="s">
        <v>10</v>
      </c>
      <c r="B45">
        <v>3.495</v>
      </c>
    </row>
    <row r="46" spans="1:2" ht="9.75">
      <c r="A46" t="s">
        <v>11</v>
      </c>
      <c r="B46">
        <v>2.932</v>
      </c>
    </row>
    <row r="47" spans="1:2" ht="9.75">
      <c r="A47" t="s">
        <v>12</v>
      </c>
      <c r="B47">
        <v>1.189</v>
      </c>
    </row>
    <row r="48" spans="1:2" ht="9.75">
      <c r="A48" t="s">
        <v>13</v>
      </c>
      <c r="B48">
        <v>173.607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F45"/>
  <sheetViews>
    <sheetView workbookViewId="0" topLeftCell="C1">
      <selection activeCell="F5" sqref="F5"/>
    </sheetView>
  </sheetViews>
  <sheetFormatPr defaultColWidth="8.8515625" defaultRowHeight="12.75"/>
  <cols>
    <col min="1" max="1" width="23.7109375" style="0" customWidth="1"/>
    <col min="2" max="2" width="49.8515625" style="0" customWidth="1"/>
    <col min="3" max="4" width="10.421875" style="0" customWidth="1"/>
    <col min="5" max="5" width="17.28125" style="0" customWidth="1"/>
    <col min="6" max="6" width="43.140625" style="0" customWidth="1"/>
  </cols>
  <sheetData>
    <row r="1" ht="9.75">
      <c r="A1" s="5">
        <f ca="1">NOW()</f>
        <v>40826.792628703704</v>
      </c>
    </row>
    <row r="5" ht="10.5">
      <c r="F5" s="4" t="s">
        <v>23</v>
      </c>
    </row>
    <row r="6" ht="15">
      <c r="B6" s="1" t="s">
        <v>15</v>
      </c>
    </row>
    <row r="7" ht="10.5">
      <c r="F7" s="4" t="s">
        <v>24</v>
      </c>
    </row>
    <row r="8" spans="1:4" ht="10.5">
      <c r="A8" s="3" t="s">
        <v>2</v>
      </c>
      <c r="D8">
        <f>B8*B40</f>
        <v>0</v>
      </c>
    </row>
    <row r="9" spans="1:6" ht="10.5">
      <c r="A9" s="3" t="s">
        <v>1</v>
      </c>
      <c r="D9">
        <f>B9*B41</f>
        <v>0</v>
      </c>
      <c r="F9" s="4" t="s">
        <v>25</v>
      </c>
    </row>
    <row r="10" spans="1:4" ht="10.5">
      <c r="A10" s="3" t="s">
        <v>3</v>
      </c>
      <c r="D10">
        <f>B10*B42</f>
        <v>0</v>
      </c>
    </row>
    <row r="11" spans="1:4" ht="10.5">
      <c r="A11" s="3" t="s">
        <v>4</v>
      </c>
      <c r="D11">
        <f>B11*B43</f>
        <v>0</v>
      </c>
    </row>
    <row r="12" spans="1:4" ht="10.5">
      <c r="A12" s="3" t="s">
        <v>5</v>
      </c>
      <c r="D12">
        <f>B12*B44</f>
        <v>0</v>
      </c>
    </row>
    <row r="15" spans="3:4" ht="10.5">
      <c r="C15" s="3" t="s">
        <v>14</v>
      </c>
      <c r="D15" t="s">
        <v>32</v>
      </c>
    </row>
    <row r="37" ht="9.75">
      <c r="B37" t="s">
        <v>7</v>
      </c>
    </row>
    <row r="39" ht="9.75">
      <c r="B39" t="s">
        <v>6</v>
      </c>
    </row>
    <row r="40" spans="1:2" ht="9.75">
      <c r="A40" t="s">
        <v>16</v>
      </c>
      <c r="B40">
        <v>5.328</v>
      </c>
    </row>
    <row r="41" spans="1:2" ht="9.75">
      <c r="A41" t="s">
        <v>17</v>
      </c>
      <c r="B41">
        <v>3.618</v>
      </c>
    </row>
    <row r="42" spans="1:2" ht="9.75">
      <c r="A42" t="s">
        <v>18</v>
      </c>
      <c r="B42">
        <v>3.2433</v>
      </c>
    </row>
    <row r="43" spans="1:2" ht="9.75">
      <c r="A43" t="s">
        <v>19</v>
      </c>
      <c r="B43">
        <v>2.8834</v>
      </c>
    </row>
    <row r="44" spans="1:2" ht="9.75">
      <c r="A44" t="s">
        <v>20</v>
      </c>
      <c r="B44">
        <v>1.2138</v>
      </c>
    </row>
    <row r="45" spans="1:2" ht="9.75">
      <c r="A45" t="s">
        <v>21</v>
      </c>
      <c r="B45">
        <v>199.6571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8"/>
  </sheetPr>
  <dimension ref="A1:F45"/>
  <sheetViews>
    <sheetView workbookViewId="0" topLeftCell="A1">
      <selection activeCell="A2" sqref="A2"/>
    </sheetView>
  </sheetViews>
  <sheetFormatPr defaultColWidth="8.8515625" defaultRowHeight="12.75"/>
  <cols>
    <col min="1" max="1" width="19.00390625" style="0" customWidth="1"/>
    <col min="2" max="2" width="43.421875" style="0" customWidth="1"/>
    <col min="3" max="4" width="8.8515625" style="0" customWidth="1"/>
    <col min="5" max="5" width="17.28125" style="0" customWidth="1"/>
    <col min="6" max="6" width="43.140625" style="0" customWidth="1"/>
  </cols>
  <sheetData>
    <row r="1" ht="9.75">
      <c r="A1" s="5">
        <f ca="1">NOW()</f>
        <v>40826.792628703704</v>
      </c>
    </row>
    <row r="5" ht="10.5">
      <c r="F5" s="4" t="s">
        <v>23</v>
      </c>
    </row>
    <row r="6" ht="15">
      <c r="B6" s="1" t="s">
        <v>22</v>
      </c>
    </row>
    <row r="7" ht="10.5">
      <c r="F7" s="4" t="s">
        <v>24</v>
      </c>
    </row>
    <row r="8" spans="1:4" ht="10.5">
      <c r="A8" s="3" t="s">
        <v>2</v>
      </c>
      <c r="D8">
        <v>0</v>
      </c>
    </row>
    <row r="9" spans="1:6" ht="10.5">
      <c r="A9" s="3" t="s">
        <v>1</v>
      </c>
      <c r="D9">
        <v>0</v>
      </c>
      <c r="F9" s="4" t="s">
        <v>25</v>
      </c>
    </row>
    <row r="10" spans="1:4" ht="10.5">
      <c r="A10" s="3" t="s">
        <v>3</v>
      </c>
      <c r="D10">
        <v>0</v>
      </c>
    </row>
    <row r="11" spans="1:4" ht="10.5">
      <c r="A11" s="3" t="s">
        <v>4</v>
      </c>
      <c r="D11">
        <v>0</v>
      </c>
    </row>
    <row r="12" spans="1:4" ht="10.5">
      <c r="A12" s="3" t="s">
        <v>5</v>
      </c>
      <c r="D12">
        <v>0</v>
      </c>
    </row>
    <row r="15" spans="3:4" ht="10.5">
      <c r="C15" s="3" t="s">
        <v>14</v>
      </c>
      <c r="D15">
        <f>SUM(D8*B40+D9*B41+D10*B42+D11*B43+D12*B44+B45)</f>
        <v>199.9952</v>
      </c>
    </row>
    <row r="37" ht="9.75">
      <c r="B37" t="s">
        <v>7</v>
      </c>
    </row>
    <row r="39" ht="9.75">
      <c r="B39" t="s">
        <v>6</v>
      </c>
    </row>
    <row r="40" spans="1:2" ht="9.75">
      <c r="A40" t="s">
        <v>26</v>
      </c>
      <c r="B40">
        <v>5.5445</v>
      </c>
    </row>
    <row r="41" spans="1:2" ht="9.75">
      <c r="A41" t="s">
        <v>27</v>
      </c>
      <c r="B41">
        <v>4.4134</v>
      </c>
    </row>
    <row r="42" spans="1:2" ht="9.75">
      <c r="A42" t="s">
        <v>28</v>
      </c>
      <c r="B42">
        <v>3.8228</v>
      </c>
    </row>
    <row r="43" spans="1:2" ht="9.75">
      <c r="A43" t="s">
        <v>29</v>
      </c>
      <c r="B43">
        <v>3.0916</v>
      </c>
    </row>
    <row r="44" spans="1:2" ht="9.75">
      <c r="A44" t="s">
        <v>30</v>
      </c>
      <c r="B44">
        <v>1.2897</v>
      </c>
    </row>
    <row r="45" spans="1:2" ht="9.75">
      <c r="A45" t="s">
        <v>31</v>
      </c>
      <c r="B45">
        <v>199.9952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Elma</cp:lastModifiedBy>
  <dcterms:created xsi:type="dcterms:W3CDTF">1999-05-26T11:21:22Z</dcterms:created>
  <dcterms:modified xsi:type="dcterms:W3CDTF">2011-10-10T16:01:50Z</dcterms:modified>
  <cp:category/>
  <cp:version/>
  <cp:contentType/>
  <cp:contentStatus/>
</cp:coreProperties>
</file>